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 업무\청소년정책분석평가센터 업무\[청소년분석평가센터 홈페이지] 청소년통계 및 행정데이터 DB 관리 등\청소년통계 및 행정 데이터 DB(2025년 버전)\지표별 행정데이터(다운로드자료)_2025\2. 청소년활동 지원\"/>
    </mc:Choice>
  </mc:AlternateContent>
  <bookViews>
    <workbookView xWindow="0" yWindow="0" windowWidth="28800" windowHeight="121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D19" i="1"/>
  <c r="B19" i="1"/>
</calcChain>
</file>

<file path=xl/sharedStrings.xml><?xml version="1.0" encoding="utf-8"?>
<sst xmlns="http://schemas.openxmlformats.org/spreadsheetml/2006/main" count="10" uniqueCount="10">
  <si>
    <t>국제청소년성취포상제 운영 현황</t>
    <phoneticPr fontId="1" type="noConversion"/>
  </si>
  <si>
    <t>연도</t>
    <phoneticPr fontId="1" type="noConversion"/>
  </si>
  <si>
    <t>참가청소년</t>
  </si>
  <si>
    <t>포상청소년</t>
  </si>
  <si>
    <t>포상담당관</t>
  </si>
  <si>
    <t>누계</t>
    <phoneticPr fontId="1" type="noConversion"/>
  </si>
  <si>
    <r>
      <t xml:space="preserve">* 자료출처 : 한국청소년활동진흥원, </t>
    </r>
    <r>
      <rPr>
        <sz val="9"/>
        <color theme="1"/>
        <rFont val="맑은 고딕"/>
        <family val="3"/>
        <charset val="129"/>
      </rPr>
      <t>「국제청소년성취포상제 운영 현황」</t>
    </r>
    <phoneticPr fontId="1" type="noConversion"/>
  </si>
  <si>
    <t>운영기관
(포상센터)</t>
    <phoneticPr fontId="1" type="noConversion"/>
  </si>
  <si>
    <t>-</t>
  </si>
  <si>
    <t>(단위 : 명, 개소)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</si>
</sst>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rgb="FF000000"/>
      <name val="한양중고딕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9"/>
      <name val="한양중고딕"/>
      <family val="3"/>
      <charset val="129"/>
    </font>
    <font>
      <b/>
      <sz val="9"/>
      <color rgb="FF000000"/>
      <name val="맑은 고딕"/>
      <family val="3"/>
      <charset val="129"/>
    </font>
    <font>
      <b/>
      <sz val="9"/>
      <color rgb="FF000000"/>
      <name val="한양중고딕"/>
      <family val="3"/>
      <charset val="129"/>
    </font>
    <font>
      <b/>
      <sz val="9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Border="1">
      <alignment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2" fillId="0" borderId="0" xfId="0" applyFont="1">
      <alignment vertical="center"/>
    </xf>
    <xf numFmtId="0" fontId="9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4" fillId="0" borderId="1" xfId="0" quotePrefix="1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304800</xdr:colOff>
      <xdr:row>8</xdr:row>
      <xdr:rowOff>304800</xdr:rowOff>
    </xdr:to>
    <xdr:sp macro="" textlink="">
      <xdr:nvSpPr>
        <xdr:cNvPr id="2" name="AutoShape 1" descr="data:image/png;base64,iVBORw0KGgoAAAANSUhEUgAAA+wAAAH0CAYAAACnw6dXAAAAAXNSR0IArs4c6QAAIABJREFUeF7t3X2QXXWZJ/DfuekEQhIIJOF1mTgISMnuIqQbUXwZWTWOjkxRq6O1IsOL4rowLsUqNLt/iO6uaTIrooWW44zi+rYKjgjoGEodkVkWTDfM4LiWqDPjKMjLJCGGvJB00mfrsF63t6ub7pvc7r7P7/dJlVWk+9xznufzPfnj6+m+t0r+ECBAgAABAgQIECBAgAABAj0nUPXcRAYiQIAAAQIECBAgQIAAAQIEksLuJiBAgAABAgQIECBAgAABAj0ooLD3YChGIkCAAAECBAgQIECAAAECCrt7gAABAgQIECBAgAABAgQI9KCAwt6DoRiJAAECBAgQIECAAAECBAgo7O4BAgQIECBAgAABAgQIECDQgwIKew+GYiQCBAgQIECAAAECBAgQIKCwuwcIECBAgAABAgQIECBAgEAPCijsPRiKkQgQIECAAAECBAgQIECAgMLuHiBAgAABAgQIECBAgAABAj0ooLD3YChGIkCAAAECBAgQIECAAAECCrt7gAABAgQIECBAgAABAgQI9KCAwt6DoRiJAAECBAgQIECAAAECBAgo7O4BAgQIECBAgAABAgQIECDQgwIKew+GYiQCBAgQIECAAAECBAgQIKCwuwcIECBAgAABAgQIECBAgEAPCijsPRiKkQgQIECAAAECBAgQIECAgMLuHiBAgAABAgQIECBAgAABAj0ooLD3YChGIkCAAAECBAgQIECAAAECCrt7gAABAgQIECBAgAABAgQI9KCAwt6DoRiJAAECBAgQIECAAAECBAgo7O4BAgQIECBAgAABAgQIECDQgwIKew+GYiQCBAgQIECAAAECBAgQIKCwuwcIECBAgAABAgQIECBAgEAPCijsPRiKkQgQIECAAAECBAgQIECAgMLuHiBAgAABAgQIECBAgAABAj0ooLD3YChGIkCAAAECBAgQIECAAAECCrt7gAABAgQIECBAgAABAgQI9KCAwt6DoRiJAAECBAgQIECAAAECBAgo7O4BAgQIECBAgAABAgQIECDQgwIKew+GYiQCBAgQIECAAAECBAgQIKCwuwcIECBAgAABAgQIECBAgEAPCijsPRiKkQgQIECAAAECBAgQIECAgMLuHiBAgAABAgQIECBAgAABAj0ooLD3YChGIkCAAAECBAgQIECAAAECCrt7gAABAgQIECBAgAABAgQI9KCAwt6DoeQ6Ul3Xzf32bzc/tfcP94yOHXroIX2rctm1qlK9e3TfP1VV67HlSxZ8tqqqT+eymz0IECBAgAABAgQIEJgfAYV9ftyLu2pd14tTSl/6u8eeXnPX97cufujhp/fs3lvXuUAc1FdVe/eNpd974RFLX/Dbyx4/YtmCq6uq+nIu+9mDAAECBAgQIECAAIG5F1DY5968yCvWdX35Q4/set+Hbv3l7twBzn7+ssXnvvCIny1fuvD03He1HwECBAgQIECAAAECsyegsM+erTOPE9i8bfTerw8/+bx7frjt6RJg/ujcY6pTf+uQoaqqPlzCvnYkQIAAAQIECBAgQKD7Agp7902dcRKBR7fs/t833vHoyk3b9u4rAejtv3v08jXPXXJTVVWXlbCvHQkQIECAAAECBAgQ6L6Awt59U2ecROCpnXsfe+/nf552PD02VgLQeS8+YtnaMw6/sqqqPy1hXzsSIECAAAECBAgQINB9AYW9+6bOqLAnhd0/AwIECBAgQIAAAQIEDlRAYT9QQa+fkYAn7DNichABAgQIECBAgAABAgR+I6CwuxnmREBhnxNmFyFAgAABAgQIECBAICMBhT2jMHt5FYW9l9MxGwECBAgQIECAAAECvSigsPdiKhnOpLBnGKqVCBAgQIAAAQIECBCYVQGFfVZ5nbwtoLC7FwgQIECAAAECBAgQINCZgMLemZej91NAYd9POC8jQIAAAQIECBAgQKBYAYW92OjndnGFfW69XY0AAQIECBAgQIAAgfgCCnv8DENssL+Ffe+eXdU9t1x76NEnDux53gvfsOvZlm0f+6P7/vyQ5rjjTn7R7ldedMPWg5euGBv/uoe+9+XFd31ucHn7a69/1+c2H3vSWXvaf396++bWt266YvkjP773oKmOmQ7d57BPJ+T7BAgQIECAAAECBAhMJ6CwTyfk+10R6LSwP/nYT/q+edO7lj/5y58sbAb4nfOHtj5bYW+X9UOWH7Vv4HVXbm9eM/z165c+/vd/vWh8aW/K+k823ra4/bVf/uS+RXd85PwV40v733zz40tW/4t/tfvwo0/a25xnsmOmQ1HYpxPyfQIECBAgQIAAAQIEphNQ2KcT8v2uCHRa2JtivW3Tzxec/qp37pjJE/am4N9zy/sOPfuN793WLtrtJ+VnvOay7c0T9Kme1jfFvlmyXfQnW3gmx4x/ncLeldvGSQgQIECAAAECBAgULaCwFx3/3C3faWFvTzbTH4mf7cLe/B8Ij/10eNHZb7x2W9+ixfV0cgr7dEK+T4AAAQIECBAgQIDAdAIK+3RCvt8Vgdku7M2QzVPwnVsfX9Au1RP/3hzT/Hj7//zy+w591UUf2do8iZ/496mW9YS9K7eBkxAgQIAAAQIECBAg0IGAwt4BlkP3X2AuCnu7tD+w4WPLmv8+5ax/vXOyJ+Lt30lvjjn82JNG2+V9qu1mWurHv94T9v2/V7ySAAECBAgQIECAAIH/K6CwuxPmRGC2C3v799VPOvP3d7XfnG6yoj3xqftkrxsP0i73073p3UREhX1ObisXIUCAAAECBAgQIJC1gMKedby9s9xsF/apfsd8fEF/asvDCya+MV0jNNUT9Oa1//D9bx483RP4yZQV9t6590xCgAABAgQIECBAIKqAwh41uWBzz3Zhn+p3zMd/jNuWR3/S98CGjy6d+Nns7Y+Qe8kb3rtt/LvJN8QzfZM5T9iD3ZDGJUCAAAECBAgQIBBAQGEPEFIOI85FYR//hnNts/FP2J/4xwcXjn/DufYxE5+wT/ZmdZ1m4Al7p2KOJ0CAAAECBAgQIEBgooDC7p6YE4FuF/aJn7Hefkp+2jmX7Bj/O+x3fOT8Fa9/1+c2T/XkvH2eo044fU/zOewTz7u/OAr7/sp5HQECBAgQIECAAAECbQGF3b0wJwLdLuxNQR/++oeWvuxN/3nbwUtXjDVLtMv2Iz++96Dm71O9A3zzBL39TvLNcePfUG7iOSbitMv/dGgK+3RCvk+AAAECBAgQIECAwHQCCvt0Qr7fFYH9LexTXbz53fRtm36+oHkq3pUBu3wShb3LoE5HgAABAgQIECBAoEABhb3A0Odj5W4X9uYp+XEnv3hP86Pu87HPdNdU2KcT8n0CBAgQIECAAAECBKYTUNinE/L9rgh0u7B3ZahZPInCPou4Tk2AAAECBAgQIECgEAGFvZCg53tNhX2+E3B9AgQIECBAgAABAgSiCSjs0RILOq/CHjQ4YxMgQIAAAQIECBAgMG8CCvu80Zd1YYW9rLxtS4AAAQIECBAgQIDAgQso7Adu6AwzEFDYZ4DkEAIECBAgQIAAAQIECIwTUNjdDnMi8NTOvY//11seTk9u27tvTi44zxd5w0uOOPSVLzh8sKqqG+d5FJcnQIAAAQIECBAgQCCogMIeNLhoY295avQHQ7c8vPJXO/aNRZt9f+Z9+2uOPHjNicsuq6rqf+zP672GAAECBAgQIECAAAECCrt7YE4ENj+1984f/OP2s7/wnU3b5uSC83yRwTceN/qcow6+sKqq78zzKC5PgAABAgQIECBAgEBQAYU9aHDRxq7r+s1bto1+YMMDW4+4+wfbdkabv5N5L3/9MYf/89WHfKmqqgs7eZ1jCRAgQIAAAQIECBAgMF5AYXc/zJlAXddv+tWOvf/xF5v2HLlrz9hhm7aN7u32xRcvarX+/J7NT43urevJzn3ei49YNlanSb93ILMsXFBVy5f07V51WN+u1Uce/M2qqi4+kPN5LQECBAgQIECAAAECBBR298CcCtR13dxz/y6l9PyU0ve7ffFdu/e96Rebdp/6J994fGzH02P/XzF/yytWpYGTlz1y8MLqz7p93ZTS4pTSlpTSI1VVfXsWzu+UBAgQIECAAAECBAgUJqCwFxZ4Cetu2T76ga3b91788b94LLXf5O4NL1nRd+bJyzYetqTv90owsCMBAgQIECBAgAABAvEFFPb4GdpgEoGndu37T1u3j17+8b94rHX2qYcufNEpy/5m+ZK+V1dV1fUfwxcAAQIECBAgQIAAAQIEZkNAYZ8NVefsCYGdT++7Yl+d3p/q6qdLF1cvrapqR08MZggCBAgQIECAAAECBAjMQEBhnwGSQ+IKjI7Wr+nrSxurqmp+v9wf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RGIfUxAAAYZ0lEQV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i5w17quj6mq6tECV7cyAQIECBAgQIAAAQLBBRT24AEaf2qBuq7P2rRp01dHR0e/feyxx76FFQECBAgQIECAAAECBCIJKOyR0jLrjAXqun7xk08+efull17aOv/88/esWbPm9uOPP/7SGZ/AgQQIECBAgAABAgQIEJhnAYV9ngNw+e4L1HX9kq1bt952ySWXpK985Su7myvcfvvtrdNOO+221atXv6P7V3RGAgQIECBAgAABAgQIdF9AYe++qTNOEKjr+vlziLJm69atH7744ovrW2+99Zmy3vypqirdcccdrf7+/ruOOuqo98/VPFVV/XCuruU6BAgQIECAAAECBAjkJaCw55VnT27zxBNP3Ltly5aTd+7cuXe2B9yzZ0+9bt26hbfddttvynr7mq1WK918883phBNOWDDbczTnP/7445etXLny3KqqvjUX13MNAgQIECBAgAABAgTyElDY88qzJ7d54okn7nnd61538vDw8GhPDjhLQ23YsGF07dq1lyjsswTstAQIECBAgAABAgQyF1DYMw+4F9ZT2D1h74X70AwECBAgQIAAAQIEogko7NESCzivwq6wB7xtjUyAAAECBAgQIEBg3gUU9nmPIP8BFHaFPf+73IYECBAgQIAAAQIEui+gsHff1BknCCjsCrt/FAQIECBAgAABAgQIdC6gsHdu5hUdCijsCnuHt4zDCRAgQIAAAQIECBBoPp6aAoHZFlDYFfbZvsecnwABAgQIECBAgECOAgp7jqn22E4Ku8LeY7ekcQgQIECAAAECBAiEEFDYQ8QUe0iFXWGPfQebngABAgQIECBAgMD8CCjs8+Ne1FUVdoW9qBvesgQIECBAgAABAgS6JKCwdwnSaaYWUNgVdv8+CBAgQIAAAQIECBDoXEBh79zMKzoUUNgV9g5vGYcTIECAAAECBAgQIOBd4t0DcyEwW4X9M5/5zGHnnXfe4iuuuOJXn/zkJ3dNtcuPfvSjVYcddlh14YUXbr3zzjv3zMXOzTU2bNgwunbt2kuqSmGfK3PXIUCAAAECBAgQIJCTgCfsOaXZo7vsb2Ffu3btok9/+tPLjz766AXjV7v77rt3v/zlL9+isPdo4MYiQIAAAQIECBAgQKArAgp7Vxid5NkE9qewN2X8rW996yHtct4+f/P11atXL+iksM9XOp6wz5e86xIgQIAAAQIECBDIQ0BhzyPHnt6i08LelPI3v/nNi6+//vodg4ODT0213EyfsM8XjsI+X/KuS4AAAQIECBAgQCAPAYU9jxx7eotOCnv7x+B//OMf722eoj/bYu3CfuONN+64/PLLlyxduvSZ+/mhhx7ae8opp/xT+7XN77A3/93+WvvvGzdu3NM8xW8f99nPfnbnBRdc8Kv234eGhpZdeeWVSxYuXPjMeUdHR+vp/k+E8fMq7D19WxqOAAECBAgQIECAQM8LKOw9H1H8ATsp7E1Jvuyyy5Z89KMffdan641K+8fmt2/fXrffeK79tfHle7LC/rznPa9vfLFvjjnuuOMWjH8DuwcffHDlN77xjd3tp/zf/e53jzjjjDMWTfcmd+3EFPb4964NCBAgQIAAAQIECMyngMI+n/qFXLuTwt7Jj7lPVs4b0qmeqI9/wj6xnLefpn/xi1/cNf4p+/iILrnkksU33HDDYbfeeuuUx4w/XmEv5Aa3JgECBAgQIECAAIFZElDYZwnWaf+fwGwW9sl+133ix7hNV+CbSdtl/IEHHtgz/kfxJ/5YfHPsxB+dnyprhd2/AgIECBAgQIAAAQIEDkRAYT8QPa+dkUCnhX0mbzjXXHiqp/HdKOzt36VfsWJFq/17656wzyhuBxEgQIAAAQIECBAg0CUBhb1LkE4ztUAnhX2qJ92TnX02C/tk51bY3eUECBAgQIAAAQIECMylgMI+l9qFXquTwt4QzfTN3ea6sE/1O/NTxepH4gu94a1NgAABAgQIECBAoEsCCnuXIJ2mO0/Y22dpfqy9eSf3ib8v3pTm1atXL2h+z3w2C/vEN6FrP11vPjrO77C72wkQIECAAAECBAgQmAsBhX0ulAu/RqdP2Ntc7Sfa4/nGfxb6bBb25prNk/6XvexlBzX/3Vy3eQf58847b7F3iS/8hrY+AQIECBAgQIAAgTkSUNjnCLrky+xvYY9u5kfioydofgIECBAgQIAAAQLzK6Cwz69/EVdX2KtvFRG0JQkQIECAAAECBAgQ6KqAwt5VTiebTEBhV9j9yyBAgAABAgQIECBAoHMBhb1zM6/oUEBhV9g7vGUcToAAAQIECBAgQIBASklhdxvMuoDCrrDP+k3mAgQIECBAgAABAgQyFFDYMwy111ZS2BX2XrsnzUOAAAECBAgQIEAggoDCHiGl4DMq7Ap78FvY+AQIECBAgAABAgTmRUBhnxf2si6qsCvsZd3xtiVAgAABAgQIECDQHQGFvTuOzvIsAgq7wu4fCAECBAgQIECAAAECnQso7J2beUWHAgq7wt7hLeNwAgQIECBAgAABAgS8S7x7YC4EFHaFfS7uM9cgQIAAAQIECBAgkJuAJ+y5JdqD+2zevHn40Ucffc727dtHe3C8WRvpxBNPXL5ixYpzq0phnzVkJyZAgAABAgQIECCQsYDCnnG4vbJaXddn9Moscz1HVVUPzPU1XY8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ga4X9uuuu66/rutXp5ReVdf15/v6+r79nve85x/y4LIFAQIECBAgQIAAAQIECBCYG4GuFvbrrrtuqK7rqyeOXtf126+55po/m5uVXIUAAQIECBAgQIAAAQIECMQX6FphHxoaagr5JSmlB1NKf1nX9e2tVuu1dV3/+5TSopTS1YODg+vjk9mAAAECBAgQIECAAAECBAjMvkBXCvvQ0NBHUkp/lFK6q6+v743vfve7N7VHX7du3WuqqvrTlNI/Sym9ZXBw8Avt742MjFzZvK6qqltTSh9bs2bNTyeuPDw8fEFVVRc1X6/r+qaBgYHPzD6LKxAgQIAAAQIECBAgQIAAgfkVOODCvn79+jeNjY19saqqX1x99dW/Ndk669evf8HY2NjdKaWfpZReOjg4+KuRkZF3p5T+OKV0T0rp7JTS1/r7+18//vX333//2rquN0w457/s7+//2/llc3UCBAgQIECAAAECBAgQIDC7AgdU2D/4wQ8ePzo6+pcppRNbrdaJV1111d9NNe66deuurqpqKKU0dM4553yp1Wr9dUrp/v7+/v6RkZH/llL6Dymld/b393+8Ocd99913aF9f33dSSmdUVdXffK2u65GU0n/v7++/cHZZnJ0AAQIECBAgQIAAAQIECMyvwAEV9qGhoZtSSk15vmJwcPDD060yNDT07ZTSOaeddtpfrVq16qVVVb1jzZo1n7j55psXnHDCCU0ZP3HhwoUvOu20034wPDx8bVVV763r+hMDAwPvaM49PDz8J1VVXVpV1evXrFnztemu5/sECBAgQIAAAQIECBAgQCCqwH4X9qGhoX+TUvp8Xdcfv+aaa945E4B169a9uqqqO1esWJFOP/307/X395/Vft3GjRsHWq3WxpTSV+u6fn+r1fra2NjY2KJFi5oC/3Bz3MjIyBnNw/eqqjasWbPm3Jlc0zEECBAgQIAAAQIECBAgQCCiwH4V9g984AOrWq3Wd+u6Xrp79+7nX3vttdtnuvynPvWpnz3xxBOrV65c+YW3ve1tbxn/uvvvv/9DdV1fkVLamVI6JKX0B/39/beMP2ZkZOSDKaUrPWWfqbjjCBAgQIAAAQIECBAgQCCiwH4V9nXr1n24qqp3NW8WNzg4+L9muvj999//9h07dnxi48aNe/bu3du87BUTXz88PLy+qqrXVlU1ONmPvd97773PWbhw4X0ppeap+2v6+/t/8470M53DcQQIECBAgAABAgQIECBAoNcFOi7sQ0NDn0wpXVzX9Y3XXHNN81FuM/ozPDz8u1VVNR/JtnLjxo03bNu2rXmS/rPBwcHfntEJxh20cePGC1ut1k3NZ72nlK4aGBh4qNNzOJ4AAQIECBAgQIAAAQIECPSywIwL+/r1608aGxv7WErplVVV3X711Vf//kwWGxkZeeGvP6P9mR9/r+v6goGBgc8ODQ01Zbv5GLfHWq3WH1x11VV/NZPztY8ZGRn5SkrpvJTSprqu/3hgYGB9J693LAECBAgQIECAAAECBAgQ6GWBSQv7unXrfqc99MqVK1+7Y8eO/t27d/fXdb1syZIlXzrrrLOe+ei1qf60Wq3Dm2KfUhqo63rg18c9NDY2dvGZZ575mx+hHxoaGkwprfv197+aUvphVVXfGxsb2zYTtFNOOeXCpUuX/mFz7NjY2OZ9+/b9aM+ePX+7ffv23zxxP//882+YybkcQ4AAAQIECBAgQIAAAQIEeklgqsL+zEeqjR901apV6cgjj0zHHHNMp/M/mFL6cn9//3+Z7IW/fuf4G1NKJ3V64umOP+qoo+666KKLXjHdcb5PgAABAgQIECBAgAABAgR6TWDKwt4e9LnPfe7zjznmmL8/+OCDn57p8FVVbWu1WiMHHXTQD0499dQt073u+uuvX7xr166T+vr6Tqzruvlf8w7xHf9ZsmTJikWLFh190EEHrWy/WGHvmNELCBAgQIAAAQIECBAgQKAHBGb8O+w9MKsRCBAgQIAAAQIECBAgQIBAMQIKezFRW5QAAQIECBAgQIAAAQIEIgko7JHSMisBAgQIECBAgAABAgQIFCOgsBcTtUUJECBAgAABAgQIECBAIJLA/wGAA1qLc6RFAwAAAABJRU5ErkJggg==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90600" y="3657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zoomScaleNormal="100" workbookViewId="0">
      <selection activeCell="A20" sqref="A20"/>
    </sheetView>
  </sheetViews>
  <sheetFormatPr defaultColWidth="12.375" defaultRowHeight="27" customHeight="1"/>
  <cols>
    <col min="1" max="16384" width="12.375" style="2"/>
  </cols>
  <sheetData>
    <row r="1" spans="1:5" s="1" customFormat="1" ht="27" customHeight="1">
      <c r="A1" s="17" t="s">
        <v>0</v>
      </c>
      <c r="B1" s="17"/>
      <c r="C1" s="17"/>
      <c r="D1" s="17"/>
      <c r="E1" s="17"/>
    </row>
    <row r="2" spans="1:5" ht="27" customHeight="1">
      <c r="E2" s="3" t="s">
        <v>9</v>
      </c>
    </row>
    <row r="3" spans="1:5" s="9" customFormat="1" ht="27" customHeight="1">
      <c r="A3" s="7" t="s">
        <v>1</v>
      </c>
      <c r="B3" s="8" t="s">
        <v>2</v>
      </c>
      <c r="C3" s="8" t="s">
        <v>3</v>
      </c>
      <c r="D3" s="8" t="s">
        <v>4</v>
      </c>
      <c r="E3" s="8" t="s">
        <v>7</v>
      </c>
    </row>
    <row r="4" spans="1:5" ht="27" customHeight="1">
      <c r="A4" s="8">
        <v>2010</v>
      </c>
      <c r="B4" s="5">
        <v>3942</v>
      </c>
      <c r="C4" s="5">
        <v>110</v>
      </c>
      <c r="D4" s="5">
        <v>1830</v>
      </c>
      <c r="E4" s="5">
        <v>192</v>
      </c>
    </row>
    <row r="5" spans="1:5" ht="27" customHeight="1">
      <c r="A5" s="8">
        <v>2011</v>
      </c>
      <c r="B5" s="5">
        <v>3467</v>
      </c>
      <c r="C5" s="5">
        <v>567</v>
      </c>
      <c r="D5" s="5">
        <v>1569</v>
      </c>
      <c r="E5" s="5">
        <v>289</v>
      </c>
    </row>
    <row r="6" spans="1:5" ht="27" customHeight="1">
      <c r="A6" s="8">
        <v>2012</v>
      </c>
      <c r="B6" s="5">
        <v>3545</v>
      </c>
      <c r="C6" s="5">
        <v>572</v>
      </c>
      <c r="D6" s="5">
        <v>1787</v>
      </c>
      <c r="E6" s="5">
        <v>370</v>
      </c>
    </row>
    <row r="7" spans="1:5" ht="27" customHeight="1">
      <c r="A7" s="8">
        <v>2013</v>
      </c>
      <c r="B7" s="5">
        <v>3463</v>
      </c>
      <c r="C7" s="5">
        <v>607</v>
      </c>
      <c r="D7" s="5">
        <v>1048</v>
      </c>
      <c r="E7" s="5">
        <v>462</v>
      </c>
    </row>
    <row r="8" spans="1:5" ht="27" customHeight="1">
      <c r="A8" s="8">
        <v>2014</v>
      </c>
      <c r="B8" s="5">
        <v>2257</v>
      </c>
      <c r="C8" s="5">
        <v>492</v>
      </c>
      <c r="D8" s="5">
        <v>1197</v>
      </c>
      <c r="E8" s="5">
        <v>552</v>
      </c>
    </row>
    <row r="9" spans="1:5" ht="27" customHeight="1">
      <c r="A9" s="8">
        <v>2015</v>
      </c>
      <c r="B9" s="5">
        <v>2046</v>
      </c>
      <c r="C9" s="5">
        <v>416</v>
      </c>
      <c r="D9" s="5">
        <v>567</v>
      </c>
      <c r="E9" s="5">
        <v>632</v>
      </c>
    </row>
    <row r="10" spans="1:5" ht="27" customHeight="1">
      <c r="A10" s="8">
        <v>2016</v>
      </c>
      <c r="B10" s="5">
        <v>1832</v>
      </c>
      <c r="C10" s="5">
        <v>622</v>
      </c>
      <c r="D10" s="5">
        <v>528</v>
      </c>
      <c r="E10" s="5">
        <v>696</v>
      </c>
    </row>
    <row r="11" spans="1:5" ht="27" customHeight="1">
      <c r="A11" s="8">
        <v>2017</v>
      </c>
      <c r="B11" s="5">
        <v>1960</v>
      </c>
      <c r="C11" s="5">
        <v>795</v>
      </c>
      <c r="D11" s="5">
        <v>778</v>
      </c>
      <c r="E11" s="5">
        <v>775</v>
      </c>
    </row>
    <row r="12" spans="1:5" ht="27" customHeight="1">
      <c r="A12" s="8">
        <v>2018</v>
      </c>
      <c r="B12" s="5">
        <v>1959</v>
      </c>
      <c r="C12" s="5">
        <v>834</v>
      </c>
      <c r="D12" s="5">
        <v>336</v>
      </c>
      <c r="E12" s="5">
        <v>820</v>
      </c>
    </row>
    <row r="13" spans="1:5" ht="27" customHeight="1">
      <c r="A13" s="8">
        <v>2019</v>
      </c>
      <c r="B13" s="5">
        <v>1283</v>
      </c>
      <c r="C13" s="5">
        <v>431</v>
      </c>
      <c r="D13" s="5">
        <v>290</v>
      </c>
      <c r="E13" s="5">
        <v>876</v>
      </c>
    </row>
    <row r="14" spans="1:5" ht="27" customHeight="1">
      <c r="A14" s="11">
        <v>2020</v>
      </c>
      <c r="B14" s="12">
        <v>577</v>
      </c>
      <c r="C14" s="12">
        <v>256</v>
      </c>
      <c r="D14" s="12">
        <v>417</v>
      </c>
      <c r="E14" s="12">
        <v>919</v>
      </c>
    </row>
    <row r="15" spans="1:5" ht="27" customHeight="1">
      <c r="A15" s="13">
        <v>2021</v>
      </c>
      <c r="B15" s="14">
        <v>643</v>
      </c>
      <c r="C15" s="14">
        <v>156</v>
      </c>
      <c r="D15" s="14">
        <v>454</v>
      </c>
      <c r="E15" s="14">
        <v>946</v>
      </c>
    </row>
    <row r="16" spans="1:5" s="10" customFormat="1" ht="27" customHeight="1">
      <c r="A16" s="13">
        <v>2022</v>
      </c>
      <c r="B16" s="14">
        <v>537</v>
      </c>
      <c r="C16" s="14">
        <v>214</v>
      </c>
      <c r="D16" s="14">
        <v>245</v>
      </c>
      <c r="E16" s="14">
        <v>952</v>
      </c>
    </row>
    <row r="17" spans="1:5" s="10" customFormat="1" ht="27" customHeight="1">
      <c r="A17" s="13">
        <v>2023</v>
      </c>
      <c r="B17" s="14">
        <v>704</v>
      </c>
      <c r="C17" s="14">
        <v>320</v>
      </c>
      <c r="D17" s="14">
        <v>372</v>
      </c>
      <c r="E17" s="14">
        <v>904</v>
      </c>
    </row>
    <row r="18" spans="1:5" s="10" customFormat="1" ht="27" customHeight="1">
      <c r="A18" s="13">
        <v>2024</v>
      </c>
      <c r="B18" s="14">
        <v>784</v>
      </c>
      <c r="C18" s="14">
        <v>417</v>
      </c>
      <c r="D18" s="14">
        <v>229</v>
      </c>
      <c r="E18" s="14">
        <v>918</v>
      </c>
    </row>
    <row r="19" spans="1:5" ht="27" customHeight="1">
      <c r="A19" s="13" t="s">
        <v>5</v>
      </c>
      <c r="B19" s="15">
        <f>SUM(B4:B18)</f>
        <v>28999</v>
      </c>
      <c r="C19" s="15">
        <f t="shared" ref="C19:D19" si="0">SUM(C4:C18)</f>
        <v>6809</v>
      </c>
      <c r="D19" s="15">
        <f t="shared" si="0"/>
        <v>11647</v>
      </c>
      <c r="E19" s="16" t="s">
        <v>8</v>
      </c>
    </row>
    <row r="20" spans="1:5" ht="27" customHeight="1">
      <c r="A20" s="4" t="s">
        <v>6</v>
      </c>
      <c r="B20" s="6"/>
      <c r="C20" s="6"/>
      <c r="D20" s="6"/>
      <c r="E20" s="6"/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2025-10-14T08:07:42Z</dcterms:modified>
</cp:coreProperties>
</file>